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USSEL_CEC\OneDrive - Conseil départemental du Val d'Oise\TransfertW\personnel\Dossiers perso CR\Cécile\championnats 2022\"/>
    </mc:Choice>
  </mc:AlternateContent>
  <bookViews>
    <workbookView xWindow="0" yWindow="0" windowWidth="19200" windowHeight="6720"/>
  </bookViews>
  <sheets>
    <sheet name="D2F 2022" sheetId="1" r:id="rId1"/>
  </sheets>
  <definedNames>
    <definedName name="_xlnm.Print_Area" localSheetId="0">'D2F 2022'!$A$1:$BB$41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<sst xmlns="http://schemas.openxmlformats.org/spreadsheetml/2006/main" count="74" uniqueCount="71">
  <si>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</si>
  <si>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</si>
  <si>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</si>
  <si>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</si>
  <si>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</si>
  <si>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</si>
  <si>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</si>
  <si>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</si>
  <si>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</si>
  <si>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</si>
  <si>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</si>
  <si>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</si>
  <si>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</si>
  <si>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</si>
  <si>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</si>
  <si>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</si>
  <si>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</si>
  <si>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</si>
  <si>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</si>
  <si>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</si>
  <si>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</si>
  <si>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</si>
  <si>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</si>
  <si>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</si>
  <si>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</si>
  <si>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</si>
  <si>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</si>
  <si>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</si>
  <si>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</si>
  <si>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</si>
  <si>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</si>
  <si>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</si>
  <si>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</si>
  <si>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</si>
  <si>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</si>
  <si>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</si>
  <si>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</si>
  <si>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</si>
  <si>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</si>
  <si>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</si>
  <si>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</si>
  <si>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</si>
  <si>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</si>
  <si>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</si>
  <si>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</si>
  <si>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</si>
  <si>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</si>
  <si>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</si>
  <si>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</si>
  <si>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</si>
  <si>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</si>
  <si>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</si>
  <si>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</si>
  <si>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</si>
  <si>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</si>
  <si>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</si>
  <si>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</si>
  <si>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</si>
  <si>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</si>
  <si>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</si>
  <si>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</si>
  <si>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</si>
  <si>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</si>
  <si>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</si>
  <si>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</si>
  <si>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</si>
  <si>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</si>
  <si>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JEUNES</t>
  </si>
  <si>
    <t>Chateaubriand</t>
  </si>
  <si>
    <t>cecile.roussel12@orange.fr</t>
  </si>
  <si>
    <t>JUNIORS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</si>
</sst>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0" fontId="1" fillId="0" borderId="0" xfId="1" applyNumberFormat="1" applyFill="1" applyBorder="1" applyAlignment="1" applyProtection="1">
      <alignment horizontal="center" vertical="center"/>
    </xf>
    <xf numFmtId="0" fontId="1" fillId="0" borderId="7" xfId="1" applyNumberForma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cile.roussel12@orange.fr" TargetMode="External"/><Relationship Id="rId1" Type="http://schemas.openxmlformats.org/officeDocument/2006/relationships/hyperlink" Target="mailto:%20Julien%20CHAPEYROUT%20julien.chapeyrout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5"/>
  <sheetViews>
    <sheetView tabSelected="1" zoomScale="70" zoomScaleNormal="70" workbookViewId="0">
      <selection activeCell="C13" sqref="C13:H13"/>
    </sheetView>
  </sheetViews>
  <sheetFormatPr baseColWidth="10" defaultColWidth="11.453125" defaultRowHeight="12.5" x14ac:dyDescent="0.25"/>
  <cols>
    <col min="1" max="1" width="10.6328125" style="2" customWidth="1"/>
    <col min="2" max="2" width="18.6328125" style="2" customWidth="1"/>
    <col min="3" max="4" width="20.6328125" style="2" customWidth="1"/>
    <col min="5" max="5" width="13.6328125" style="2" customWidth="1"/>
    <col min="6" max="8" width="12.6328125" style="2" customWidth="1"/>
    <col min="9" max="9" width="1.6328125" style="2" customWidth="1"/>
    <col min="10" max="10" width="3.6328125" style="2" customWidth="1"/>
    <col min="11" max="11" width="3.6328125" style="3" customWidth="1"/>
    <col min="12" max="12" width="3.6328125" style="2" customWidth="1"/>
    <col min="13" max="13" width="1.6328125" style="2" customWidth="1"/>
    <col min="14" max="33" width="3.6328125" style="2" customWidth="1"/>
    <col min="34" max="34" width="1.6328125" style="2" customWidth="1"/>
    <col min="35" max="40" width="3.6328125" style="2" customWidth="1"/>
    <col min="41" max="41" width="1.6328125" style="2" customWidth="1"/>
    <col min="42" max="52" width="3.6328125" style="2" customWidth="1"/>
    <col min="53" max="53" width="8.6328125" style="2" customWidth="1"/>
    <col min="54" max="16384" width="11.453125" style="2"/>
  </cols>
  <sheetData>
    <row r="1" spans="1:56" ht="22.5" customHeight="1" x14ac:dyDescent="0.25">
      <c r="C1" s="83" t="s">
        <v>40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38</v>
      </c>
      <c r="AQ1" s="83"/>
      <c r="AR1" s="83"/>
      <c r="AS1" s="83"/>
      <c r="AT1" s="83"/>
      <c r="AU1" s="93" t="s">
        <v>57</v>
      </c>
      <c r="AV1" s="93"/>
      <c r="AW1" s="93"/>
      <c r="AX1" s="93"/>
      <c r="AY1" s="93"/>
      <c r="AZ1" s="83" t="s">
        <v>39</v>
      </c>
      <c r="BA1" s="84">
        <f>AU1+1</f>
        <v>2022</v>
      </c>
      <c r="BB1" s="85"/>
    </row>
    <row r="2" spans="1:56" ht="12.75" customHeigh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5">
      <c r="C4" s="92" t="s">
        <v>67</v>
      </c>
      <c r="D4" s="92" t="s">
        <v>70</v>
      </c>
      <c r="E4" s="92"/>
      <c r="F4" s="92"/>
      <c r="G4" s="92"/>
      <c r="H4" s="92"/>
      <c r="I4" s="29"/>
      <c r="J4" s="91" t="s">
        <v>36</v>
      </c>
      <c r="K4" s="91"/>
      <c r="L4" s="92" t="s">
        <v>68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34</v>
      </c>
      <c r="Y4" s="91"/>
      <c r="Z4" s="86">
        <v>44653</v>
      </c>
      <c r="AA4" s="86"/>
      <c r="AB4" s="86"/>
      <c r="AC4" s="86"/>
      <c r="AD4" s="86"/>
      <c r="AE4" s="86"/>
      <c r="AF4" s="91" t="s">
        <v>35</v>
      </c>
      <c r="AG4" s="91"/>
      <c r="AH4" s="86">
        <v>44654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5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5" customHeight="1" thickBot="1" x14ac:dyDescent="0.3"/>
    <row r="7" spans="1:56" ht="12" customHeight="1" x14ac:dyDescent="0.35">
      <c r="A7" s="100" t="s">
        <v>63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54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35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5">
      <c r="A9" s="100" t="s">
        <v>47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55</v>
      </c>
      <c r="S9" s="110"/>
      <c r="T9" s="54"/>
      <c r="U9" s="81" t="s">
        <v>69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116" t="s">
        <v>41</v>
      </c>
      <c r="AQ9" s="116"/>
      <c r="AR9" s="116"/>
      <c r="AS9" s="116"/>
      <c r="AT9" s="114">
        <f>Z4-21</f>
        <v>44632</v>
      </c>
      <c r="AU9" s="114"/>
      <c r="AV9" s="114"/>
      <c r="AW9" s="114"/>
      <c r="AX9" s="114"/>
      <c r="AY9" s="112" t="s">
        <v>42</v>
      </c>
      <c r="AZ9" s="37"/>
    </row>
    <row r="10" spans="1:56" ht="28.5" customHeight="1" thickBot="1" x14ac:dyDescent="0.3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55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117"/>
      <c r="AQ10" s="117"/>
      <c r="AR10" s="117"/>
      <c r="AS10" s="117"/>
      <c r="AT10" s="115"/>
      <c r="AU10" s="115"/>
      <c r="AV10" s="115"/>
      <c r="AW10" s="115"/>
      <c r="AX10" s="115"/>
      <c r="AY10" s="113"/>
      <c r="AZ10" s="39"/>
    </row>
    <row r="11" spans="1:56" ht="12" customHeight="1" x14ac:dyDescent="0.25">
      <c r="A11" s="100" t="s">
        <v>37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108" t="s">
        <v>46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56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5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 x14ac:dyDescent="0.25">
      <c r="A15" s="104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5">
      <c r="A16" s="105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5">
      <c r="A17" s="105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5">
      <c r="A18" s="105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5">
      <c r="A19" s="105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5">
      <c r="A20" s="105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5">
      <c r="A21" s="105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5">
      <c r="A22" s="105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5">
      <c r="A23" s="105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5">
      <c r="A24" s="105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5">
      <c r="A25" s="105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5">
      <c r="A26" s="105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5">
      <c r="A27" s="105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5">
      <c r="A28" s="105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5"/>
    <row r="30" spans="1:53" s="25" customFormat="1" x14ac:dyDescent="0.25">
      <c r="J30" s="124" t="s">
        <v>60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5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5">
      <c r="H32" s="26"/>
      <c r="J32" s="118" t="s">
        <v>7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5">
      <c r="J33" s="118" t="s">
        <v>9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5">
      <c r="J34" s="118" t="s">
        <v>58</v>
      </c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5">
      <c r="J35" s="118" t="s">
        <v>14</v>
      </c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5">
      <c r="J36" s="119" t="s">
        <v>31</v>
      </c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5">
      <c r="H37" s="27"/>
      <c r="I37" s="27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5">
      <c r="H38" s="26"/>
      <c r="I38" s="26"/>
      <c r="J38" s="121" t="s">
        <v>59</v>
      </c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5"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5">
      <c r="J40" s="123" t="s">
        <v>62</v>
      </c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5">
      <c r="J41" s="123" t="s">
        <v>66</v>
      </c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5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5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5">
      <c r="E45" s="28"/>
    </row>
  </sheetData>
  <sheetProtection algorithmName="SHA-512" hashValue="JG4o1ONz0PYIT1RiQdQg2mIx+PoMAoCYMwhUKM7FyFoMIg30VDYgx3Jhomy9IlsMYhCRjaUyOlg9t+YsdnHieA==" saltValue="alYjs9MW+jRu6k2QGIEoLw==" spinCount="100000" sheet="1" objects="1" scenarios="1" formatCells="0" formatColumns="0" formatRows="0" selectLockedCells="1"/>
  <mergeCells count="39"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Dominique RUAUX  dr.idf@orange.fr"/>
    <hyperlink ref="U9" r:id="rId2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3"/>
  <headerFooter alignWithMargins="0">
    <oddHeader xml:space="preserve">&amp;C&amp;"Arial,Gras"&amp;16
</oddHeader>
    <oddFooter>&amp;LImprimé le &amp;D à &amp;T&amp;RPage &amp;P sur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2022</vt:lpstr>
      <vt:lpstr>'D2F 2022'!Zone_d_impression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ROUSSEL CECILE</cp:lastModifiedBy>
  <cp:lastPrinted>2019-09-26T21:03:29Z</cp:lastPrinted>
  <dcterms:created xsi:type="dcterms:W3CDTF">1996-10-21T11:03:58Z</dcterms:created>
  <dcterms:modified xsi:type="dcterms:W3CDTF">2022-02-10T20:25:06Z</dcterms:modified>
</cp:coreProperties>
</file>